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0"/>
  </bookViews>
  <sheets>
    <sheet name="Постатейно" sheetId="1" r:id="rId1"/>
    <sheet name="Лист3" sheetId="2" r:id="rId2"/>
  </sheets>
  <definedNames>
    <definedName name="_xlnm.Print_Area" localSheetId="0">'Постатейно'!$A$1:$T$36</definedName>
  </definedNames>
  <calcPr fullCalcOnLoad="1" refMode="R1C1"/>
</workbook>
</file>

<file path=xl/sharedStrings.xml><?xml version="1.0" encoding="utf-8"?>
<sst xmlns="http://schemas.openxmlformats.org/spreadsheetml/2006/main" count="51" uniqueCount="51">
  <si>
    <t>№ п/п</t>
  </si>
  <si>
    <t>Наименование муниципального образования, в котором создана административная комиссия</t>
  </si>
  <si>
    <t>Всего рассмотрено протоколов об административных правонарушениях</t>
  </si>
  <si>
    <t>в том числе по статьям (заполняются столбцы подведомственных статей соответствующей комиссии)</t>
  </si>
  <si>
    <t>статья 7.5</t>
  </si>
  <si>
    <t xml:space="preserve">статья 7.1 </t>
  </si>
  <si>
    <t>статья 7.2</t>
  </si>
  <si>
    <t>статья 16</t>
  </si>
  <si>
    <t>часть 1 статьи 20.25 КоАП РФ</t>
  </si>
  <si>
    <t>статья 7.3</t>
  </si>
  <si>
    <t>статья 12</t>
  </si>
  <si>
    <t>статья 13</t>
  </si>
  <si>
    <t>статья 17</t>
  </si>
  <si>
    <t>статья 18</t>
  </si>
  <si>
    <t>Статья 19</t>
  </si>
  <si>
    <t>статья 7.6</t>
  </si>
  <si>
    <t>статья 13.1</t>
  </si>
  <si>
    <t>статья 7.8</t>
  </si>
  <si>
    <t>Итого</t>
  </si>
  <si>
    <t>статья 14.2-14.6</t>
  </si>
  <si>
    <t>Алдаркинский сельсовет</t>
  </si>
  <si>
    <t>Березовский сельсовет</t>
  </si>
  <si>
    <t>Верхневязовский сельсовет</t>
  </si>
  <si>
    <t xml:space="preserve">Державинский сельсовет </t>
  </si>
  <si>
    <t xml:space="preserve">Елховский сельсовет </t>
  </si>
  <si>
    <t>Елшанский сельсовет</t>
  </si>
  <si>
    <t>Жилинский сельсовет</t>
  </si>
  <si>
    <t>Колтубанский сельсовет</t>
  </si>
  <si>
    <t xml:space="preserve">Каменосарминский сельсовет </t>
  </si>
  <si>
    <t>Колтубановский поссовет</t>
  </si>
  <si>
    <t>Краснослабодский сельсовет</t>
  </si>
  <si>
    <t>Красногвардейский сельсовет</t>
  </si>
  <si>
    <t xml:space="preserve">Липовский сельсовет </t>
  </si>
  <si>
    <t xml:space="preserve">Лисьеполянский сельсовет </t>
  </si>
  <si>
    <t>Могутовский сельсовет</t>
  </si>
  <si>
    <t xml:space="preserve">Новоалександровский сельсовет </t>
  </si>
  <si>
    <t xml:space="preserve">Новотепловский сельсовет </t>
  </si>
  <si>
    <t xml:space="preserve">Палимовский сельсовет </t>
  </si>
  <si>
    <t xml:space="preserve">Преображенский сельсовет </t>
  </si>
  <si>
    <t xml:space="preserve">Подколкинский сельсовет </t>
  </si>
  <si>
    <t>Пригородный сельсовет</t>
  </si>
  <si>
    <t xml:space="preserve">Проскуринский сельсовет </t>
  </si>
  <si>
    <t xml:space="preserve">Староалександровский сельсовет </t>
  </si>
  <si>
    <t xml:space="preserve">Твердиловский сельсовет </t>
  </si>
  <si>
    <t xml:space="preserve">Троицкий сельсовет </t>
  </si>
  <si>
    <t xml:space="preserve">Тупиковский сельсовет </t>
  </si>
  <si>
    <t xml:space="preserve">Шахматовский сельсовет </t>
  </si>
  <si>
    <t>Сухореченский сельсовет</t>
  </si>
  <si>
    <t xml:space="preserve">Бузулукский район </t>
  </si>
  <si>
    <t>статья 15.1</t>
  </si>
  <si>
    <t xml:space="preserve"> Таблица № 1 показателей   деятельности административных  комиссий на территории  Бузулукского района Оренбургской области   по итогам  1 квартала 2024 года          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</si>
</sst>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textRotation="89" wrapText="1"/>
    </xf>
    <xf numFmtId="0" fontId="4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9"/>
  <sheetViews>
    <sheetView tabSelected="1" zoomScale="120" zoomScaleNormal="120" zoomScaleSheetLayoutView="70" workbookViewId="0" topLeftCell="A10">
      <selection activeCell="W22" sqref="W22"/>
    </sheetView>
  </sheetViews>
  <sheetFormatPr defaultColWidth="9.00390625" defaultRowHeight="12.75"/>
  <cols>
    <col min="1" max="1" width="4.75390625" style="4" customWidth="1"/>
    <col min="2" max="2" width="33.00390625" style="0" customWidth="1"/>
    <col min="3" max="3" width="11.375" style="0" customWidth="1"/>
    <col min="4" max="5" width="5.125" style="0" customWidth="1"/>
    <col min="6" max="6" width="4.75390625" style="0" customWidth="1"/>
    <col min="7" max="14" width="5.125" style="0" customWidth="1"/>
    <col min="15" max="16" width="4.375" style="0" customWidth="1"/>
    <col min="17" max="17" width="4.75390625" style="0" customWidth="1"/>
    <col min="18" max="18" width="5.625" style="0" customWidth="1"/>
    <col min="19" max="19" width="6.875" style="0" customWidth="1"/>
  </cols>
  <sheetData>
    <row r="1" spans="1:85" ht="59.25" customHeight="1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12.75" customHeight="1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85" ht="3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85" ht="12.75" customHeight="1">
      <c r="A4" s="11"/>
      <c r="B4" s="11"/>
      <c r="C4" s="11"/>
      <c r="D4" s="12" t="s">
        <v>5</v>
      </c>
      <c r="E4" s="12" t="s">
        <v>6</v>
      </c>
      <c r="F4" s="12" t="s">
        <v>9</v>
      </c>
      <c r="G4" s="15" t="s">
        <v>4</v>
      </c>
      <c r="H4" s="18" t="s">
        <v>15</v>
      </c>
      <c r="I4" s="18" t="s">
        <v>17</v>
      </c>
      <c r="J4" s="12" t="s">
        <v>10</v>
      </c>
      <c r="K4" s="12" t="s">
        <v>11</v>
      </c>
      <c r="L4" s="12" t="s">
        <v>16</v>
      </c>
      <c r="M4" s="15" t="s">
        <v>19</v>
      </c>
      <c r="N4" s="13" t="s">
        <v>49</v>
      </c>
      <c r="O4" s="12" t="s">
        <v>7</v>
      </c>
      <c r="P4" s="12" t="s">
        <v>12</v>
      </c>
      <c r="Q4" s="12" t="s">
        <v>13</v>
      </c>
      <c r="R4" s="12" t="s">
        <v>14</v>
      </c>
      <c r="S4" s="17" t="s">
        <v>8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</row>
    <row r="5" spans="1:85" ht="133.5" customHeight="1">
      <c r="A5" s="11"/>
      <c r="B5" s="11"/>
      <c r="C5" s="11"/>
      <c r="D5" s="12"/>
      <c r="E5" s="12"/>
      <c r="F5" s="12"/>
      <c r="G5" s="16"/>
      <c r="H5" s="19"/>
      <c r="I5" s="18"/>
      <c r="J5" s="12"/>
      <c r="K5" s="12"/>
      <c r="L5" s="12"/>
      <c r="M5" s="15"/>
      <c r="N5" s="14"/>
      <c r="O5" s="12"/>
      <c r="P5" s="12"/>
      <c r="Q5" s="12"/>
      <c r="R5" s="12"/>
      <c r="S5" s="1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</row>
    <row r="6" spans="1:19" s="4" customFormat="1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</row>
    <row r="7" spans="1:19" s="4" customFormat="1" ht="12.75">
      <c r="A7" s="1">
        <v>1</v>
      </c>
      <c r="B7" s="1" t="s">
        <v>48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</row>
    <row r="8" spans="1:19" s="4" customFormat="1" ht="12.75">
      <c r="A8" s="1">
        <v>2</v>
      </c>
      <c r="B8" s="1" t="s">
        <v>20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</row>
    <row r="9" spans="1:19" s="4" customFormat="1" ht="12.75">
      <c r="A9" s="1">
        <v>3</v>
      </c>
      <c r="B9" s="1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</row>
    <row r="10" spans="1:19" s="4" customFormat="1" ht="12.75">
      <c r="A10" s="1">
        <v>4</v>
      </c>
      <c r="B10" s="1" t="s">
        <v>22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</row>
    <row r="11" spans="1:19" s="4" customFormat="1" ht="12.75">
      <c r="A11" s="1">
        <v>5</v>
      </c>
      <c r="B11" s="1" t="s">
        <v>23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</row>
    <row r="12" spans="1:19" s="4" customFormat="1" ht="12.75">
      <c r="A12" s="1">
        <v>6</v>
      </c>
      <c r="B12" s="1" t="s">
        <v>24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</row>
    <row r="13" spans="1:19" s="4" customFormat="1" ht="12.75">
      <c r="A13" s="1">
        <v>7</v>
      </c>
      <c r="B13" s="1" t="s">
        <v>25</v>
      </c>
      <c r="C13" s="2">
        <v>1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s="4" customFormat="1" ht="14.25" customHeight="1">
      <c r="A14" s="1">
        <v>8</v>
      </c>
      <c r="B14" s="1" t="s">
        <v>26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s="4" customFormat="1" ht="16.5" customHeight="1">
      <c r="A15" s="1">
        <v>9</v>
      </c>
      <c r="B15" s="1" t="s">
        <v>27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s="4" customFormat="1" ht="15.75" customHeight="1">
      <c r="A16" s="8">
        <v>10</v>
      </c>
      <c r="B16" s="8" t="s">
        <v>28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s="4" customFormat="1" ht="12.75">
      <c r="A17" s="1">
        <v>11</v>
      </c>
      <c r="B17" s="1" t="s">
        <v>29</v>
      </c>
      <c r="C17" s="2">
        <v>9</v>
      </c>
      <c r="D17" s="2">
        <v>0</v>
      </c>
      <c r="E17" s="2">
        <v>0</v>
      </c>
      <c r="F17" s="2">
        <v>0</v>
      </c>
      <c r="G17" s="2">
        <v>8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</row>
    <row r="18" spans="1:19" s="4" customFormat="1" ht="15.75" customHeight="1">
      <c r="A18" s="1">
        <v>12</v>
      </c>
      <c r="B18" s="1" t="s">
        <v>30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</row>
    <row r="19" spans="1:19" s="4" customFormat="1" ht="16.5" customHeight="1">
      <c r="A19" s="8">
        <v>13</v>
      </c>
      <c r="B19" s="8" t="s">
        <v>31</v>
      </c>
      <c r="C19" s="9">
        <v>4</v>
      </c>
      <c r="D19" s="9">
        <v>0</v>
      </c>
      <c r="E19" s="9">
        <v>0</v>
      </c>
      <c r="F19" s="9">
        <v>0</v>
      </c>
      <c r="G19" s="9">
        <v>3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1:19" s="4" customFormat="1" ht="12.75">
      <c r="A20" s="1">
        <v>14</v>
      </c>
      <c r="B20" s="1" t="s">
        <v>32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</row>
    <row r="21" spans="1:19" s="4" customFormat="1" ht="12.75">
      <c r="A21" s="1">
        <v>15</v>
      </c>
      <c r="B21" s="1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</row>
    <row r="22" spans="1:19" s="4" customFormat="1" ht="12.75">
      <c r="A22" s="1">
        <v>16</v>
      </c>
      <c r="B22" s="1" t="s">
        <v>34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</row>
    <row r="23" spans="1:19" s="4" customFormat="1" ht="12.75">
      <c r="A23" s="1">
        <v>17</v>
      </c>
      <c r="B23" s="1" t="s">
        <v>35</v>
      </c>
      <c r="C23" s="2">
        <v>3</v>
      </c>
      <c r="D23" s="2">
        <v>0</v>
      </c>
      <c r="E23" s="2">
        <v>0</v>
      </c>
      <c r="F23" s="2">
        <v>0</v>
      </c>
      <c r="G23" s="2">
        <v>3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</row>
    <row r="24" spans="1:19" s="4" customFormat="1" ht="12.75">
      <c r="A24" s="1">
        <v>18</v>
      </c>
      <c r="B24" s="1" t="s">
        <v>36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</row>
    <row r="25" spans="1:19" s="4" customFormat="1" ht="12.75">
      <c r="A25" s="1">
        <v>19</v>
      </c>
      <c r="B25" s="1" t="s">
        <v>37</v>
      </c>
      <c r="C25" s="2">
        <v>3</v>
      </c>
      <c r="D25" s="2">
        <v>0</v>
      </c>
      <c r="E25" s="2">
        <v>0</v>
      </c>
      <c r="F25" s="2">
        <v>0</v>
      </c>
      <c r="G25" s="2">
        <v>3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</row>
    <row r="26" spans="1:19" s="4" customFormat="1" ht="12.75">
      <c r="A26" s="1">
        <v>20</v>
      </c>
      <c r="B26" s="1" t="s">
        <v>38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</row>
    <row r="27" spans="1:19" s="4" customFormat="1" ht="12.75">
      <c r="A27" s="1">
        <v>21</v>
      </c>
      <c r="B27" s="1" t="s">
        <v>39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</row>
    <row r="28" spans="1:19" s="4" customFormat="1" ht="12.75">
      <c r="A28" s="1">
        <v>22</v>
      </c>
      <c r="B28" s="1" t="s">
        <v>40</v>
      </c>
      <c r="C28" s="2">
        <v>6</v>
      </c>
      <c r="D28" s="2">
        <v>0</v>
      </c>
      <c r="E28" s="2">
        <v>0</v>
      </c>
      <c r="F28" s="2">
        <v>0</v>
      </c>
      <c r="G28" s="2">
        <v>6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</row>
    <row r="29" spans="1:19" s="4" customFormat="1" ht="12.75">
      <c r="A29" s="1">
        <v>23</v>
      </c>
      <c r="B29" s="1" t="s">
        <v>41</v>
      </c>
      <c r="C29" s="2">
        <v>6</v>
      </c>
      <c r="D29" s="2">
        <v>0</v>
      </c>
      <c r="E29" s="2">
        <v>0</v>
      </c>
      <c r="F29" s="2">
        <v>0</v>
      </c>
      <c r="G29" s="2">
        <v>6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</row>
    <row r="30" spans="1:19" s="4" customFormat="1" ht="12.75">
      <c r="A30" s="1">
        <v>24</v>
      </c>
      <c r="B30" s="1" t="s">
        <v>42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</row>
    <row r="31" spans="1:19" s="4" customFormat="1" ht="12.75">
      <c r="A31" s="1">
        <v>25</v>
      </c>
      <c r="B31" s="1" t="s">
        <v>43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</row>
    <row r="32" spans="1:19" s="4" customFormat="1" ht="12.75">
      <c r="A32" s="1">
        <v>26</v>
      </c>
      <c r="B32" s="1" t="s">
        <v>44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</row>
    <row r="33" spans="1:19" s="4" customFormat="1" ht="12.75">
      <c r="A33" s="1">
        <v>27</v>
      </c>
      <c r="B33" s="1" t="s">
        <v>45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</row>
    <row r="34" spans="1:19" s="4" customFormat="1" ht="12.75">
      <c r="A34" s="1">
        <v>28</v>
      </c>
      <c r="B34" s="1" t="s">
        <v>46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</row>
    <row r="35" spans="1:19" s="4" customFormat="1" ht="12.75">
      <c r="A35" s="1">
        <v>29</v>
      </c>
      <c r="B35" s="1" t="s">
        <v>47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</row>
    <row r="36" spans="1:19" s="7" customFormat="1" ht="12.75">
      <c r="A36" s="5"/>
      <c r="B36" s="5" t="s">
        <v>18</v>
      </c>
      <c r="C36" s="6">
        <f>SUM(C7:C35)</f>
        <v>32</v>
      </c>
      <c r="D36" s="5">
        <f aca="true" t="shared" si="0" ref="D36:S36">SUM(D8:D35)</f>
        <v>0</v>
      </c>
      <c r="E36" s="5">
        <f t="shared" si="0"/>
        <v>0</v>
      </c>
      <c r="F36" s="5">
        <f t="shared" si="0"/>
        <v>0</v>
      </c>
      <c r="G36" s="5">
        <f t="shared" si="0"/>
        <v>30</v>
      </c>
      <c r="H36" s="5">
        <f t="shared" si="0"/>
        <v>0</v>
      </c>
      <c r="I36" s="5">
        <f t="shared" si="0"/>
        <v>0</v>
      </c>
      <c r="J36" s="5">
        <f t="shared" si="0"/>
        <v>0</v>
      </c>
      <c r="K36" s="5">
        <f t="shared" si="0"/>
        <v>0</v>
      </c>
      <c r="L36" s="5">
        <f t="shared" si="0"/>
        <v>0</v>
      </c>
      <c r="M36" s="5">
        <f t="shared" si="0"/>
        <v>0</v>
      </c>
      <c r="N36" s="5">
        <v>2</v>
      </c>
      <c r="O36" s="5">
        <f t="shared" si="0"/>
        <v>0</v>
      </c>
      <c r="P36" s="5">
        <f t="shared" si="0"/>
        <v>0</v>
      </c>
      <c r="Q36" s="5">
        <f t="shared" si="0"/>
        <v>0</v>
      </c>
      <c r="R36" s="5">
        <f t="shared" si="0"/>
        <v>0</v>
      </c>
      <c r="S36" s="5">
        <f t="shared" si="0"/>
        <v>0</v>
      </c>
    </row>
    <row r="37" spans="2:85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</row>
    <row r="38" spans="2:85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</row>
    <row r="39" spans="2:85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</row>
  </sheetData>
  <sheetProtection/>
  <mergeCells count="21">
    <mergeCell ref="M4:M5"/>
    <mergeCell ref="G4:G5"/>
    <mergeCell ref="O4:O5"/>
    <mergeCell ref="R4:R5"/>
    <mergeCell ref="K4:K5"/>
    <mergeCell ref="F4:F5"/>
    <mergeCell ref="S4:S5"/>
    <mergeCell ref="H4:H5"/>
    <mergeCell ref="J4:J5"/>
    <mergeCell ref="I4:I5"/>
    <mergeCell ref="Q4:Q5"/>
    <mergeCell ref="A1:R1"/>
    <mergeCell ref="A2:A5"/>
    <mergeCell ref="B2:B5"/>
    <mergeCell ref="C2:C5"/>
    <mergeCell ref="D4:D5"/>
    <mergeCell ref="L4:L5"/>
    <mergeCell ref="N4:N5"/>
    <mergeCell ref="P4:P5"/>
    <mergeCell ref="D2:S3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Рассохина Е В</cp:lastModifiedBy>
  <cp:lastPrinted>2024-04-01T03:12:50Z</cp:lastPrinted>
  <dcterms:created xsi:type="dcterms:W3CDTF">2013-03-14T11:27:58Z</dcterms:created>
  <dcterms:modified xsi:type="dcterms:W3CDTF">2024-04-01T03:12:55Z</dcterms:modified>
  <cp:category/>
  <cp:version/>
  <cp:contentType/>
  <cp:contentStatus/>
</cp:coreProperties>
</file>